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0720" tabRatio="500"/>
  </bookViews>
  <sheets>
    <sheet name="Blatt1" sheetId="1" r:id="rId1"/>
    <sheet name="Tabelle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B20" i="1"/>
</calcChain>
</file>

<file path=xl/sharedStrings.xml><?xml version="1.0" encoding="utf-8"?>
<sst xmlns="http://schemas.openxmlformats.org/spreadsheetml/2006/main" count="26" uniqueCount="26">
  <si>
    <t>zambian volunteers</t>
  </si>
  <si>
    <t>flights</t>
  </si>
  <si>
    <t>German course</t>
  </si>
  <si>
    <t>2017/18</t>
  </si>
  <si>
    <t>Flüge</t>
  </si>
  <si>
    <t>Umbuchung</t>
  </si>
  <si>
    <t>12x150,00 x2</t>
  </si>
  <si>
    <t>Karneval</t>
  </si>
  <si>
    <t>Skiurlaub Chilala</t>
  </si>
  <si>
    <t>Fahrtkosten an Nina</t>
  </si>
  <si>
    <t>Wenn ich mich recht erinnere, haben wir im letzten Jahr den letzten Zuschuss für Einkäufe etc erlassen .</t>
  </si>
  <si>
    <t>different things</t>
  </si>
  <si>
    <t>pocket money (80€)</t>
  </si>
  <si>
    <t>tickets aug.-dec. 2017 (20 €)</t>
  </si>
  <si>
    <t>tickets jan-july.2018 (22 €)</t>
  </si>
  <si>
    <t>skiing Chilala</t>
  </si>
  <si>
    <t>train to Cologne</t>
  </si>
  <si>
    <t>host families (150 €)</t>
  </si>
  <si>
    <t>carneval</t>
  </si>
  <si>
    <t>expenses</t>
  </si>
  <si>
    <t>income</t>
  </si>
  <si>
    <t>12x381,00</t>
  </si>
  <si>
    <t>Chilala</t>
  </si>
  <si>
    <t>Mbonyiwe</t>
  </si>
  <si>
    <t>changing for 12 months</t>
  </si>
  <si>
    <t>shoes, clothes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</si>
</sst>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4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164" fontId="1" fillId="0" borderId="0" xfId="0" applyNumberFormat="1" applyFont="1"/>
  </cellXfs>
  <cellStyles count="3">
    <cellStyle name="Besuchter 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C12" sqref="C12"/>
    </sheetView>
  </sheetViews>
  <sheetFormatPr baseColWidth="10" defaultRowHeight="15" x14ac:dyDescent="0"/>
  <cols>
    <col min="1" max="1" width="23.6640625" customWidth="1"/>
    <col min="2" max="2" width="19.1640625" style="2" customWidth="1"/>
    <col min="3" max="3" width="24.33203125" customWidth="1"/>
    <col min="4" max="4" width="23.5" customWidth="1"/>
    <col min="5" max="5" width="10.83203125" customWidth="1"/>
    <col min="6" max="6" width="9.83203125" customWidth="1"/>
  </cols>
  <sheetData>
    <row r="1" spans="1:6">
      <c r="B1" s="2" t="s">
        <v>0</v>
      </c>
      <c r="D1" t="s">
        <v>3</v>
      </c>
      <c r="E1" s="2"/>
    </row>
    <row r="2" spans="1:6">
      <c r="A2" s="1" t="s">
        <v>19</v>
      </c>
      <c r="D2" s="1" t="s">
        <v>20</v>
      </c>
      <c r="E2" s="2"/>
    </row>
    <row r="3" spans="1:6">
      <c r="A3" t="s">
        <v>1</v>
      </c>
      <c r="B3" s="2">
        <v>2078</v>
      </c>
      <c r="C3" t="s">
        <v>4</v>
      </c>
      <c r="E3" s="2"/>
    </row>
    <row r="4" spans="1:6">
      <c r="A4" t="s">
        <v>24</v>
      </c>
      <c r="B4" s="2">
        <v>700</v>
      </c>
      <c r="C4" t="s">
        <v>5</v>
      </c>
      <c r="D4" t="s">
        <v>22</v>
      </c>
      <c r="E4" s="2">
        <v>4572</v>
      </c>
      <c r="F4" t="s">
        <v>21</v>
      </c>
    </row>
    <row r="5" spans="1:6">
      <c r="D5" t="s">
        <v>23</v>
      </c>
      <c r="E5" s="2">
        <v>4572</v>
      </c>
    </row>
    <row r="6" spans="1:6">
      <c r="A6" t="s">
        <v>2</v>
      </c>
      <c r="B6" s="2">
        <v>325</v>
      </c>
      <c r="E6" s="2"/>
    </row>
    <row r="7" spans="1:6">
      <c r="E7" s="2"/>
    </row>
    <row r="8" spans="1:6">
      <c r="A8" t="s">
        <v>17</v>
      </c>
      <c r="B8" s="2">
        <v>3600</v>
      </c>
      <c r="C8" t="s">
        <v>6</v>
      </c>
      <c r="E8" s="2"/>
    </row>
    <row r="9" spans="1:6">
      <c r="E9" s="2"/>
    </row>
    <row r="10" spans="1:6">
      <c r="A10" t="s">
        <v>12</v>
      </c>
      <c r="B10" s="2">
        <v>1920</v>
      </c>
      <c r="E10" s="2"/>
    </row>
    <row r="11" spans="1:6">
      <c r="E11" s="2"/>
    </row>
    <row r="12" spans="1:6">
      <c r="A12" t="s">
        <v>11</v>
      </c>
      <c r="B12" s="2">
        <v>56.3</v>
      </c>
      <c r="C12" t="s">
        <v>25</v>
      </c>
      <c r="E12" s="2"/>
    </row>
    <row r="13" spans="1:6">
      <c r="A13" t="s">
        <v>13</v>
      </c>
      <c r="B13" s="2">
        <v>200</v>
      </c>
      <c r="E13" s="2"/>
    </row>
    <row r="14" spans="1:6">
      <c r="A14" t="s">
        <v>14</v>
      </c>
      <c r="B14" s="2">
        <v>308</v>
      </c>
      <c r="E14" s="2"/>
    </row>
    <row r="15" spans="1:6">
      <c r="A15" t="s">
        <v>15</v>
      </c>
      <c r="B15" s="2">
        <v>270</v>
      </c>
      <c r="C15" t="s">
        <v>8</v>
      </c>
      <c r="E15" s="2"/>
    </row>
    <row r="16" spans="1:6">
      <c r="A16" t="s">
        <v>16</v>
      </c>
      <c r="B16" s="2">
        <v>19.899999999999999</v>
      </c>
      <c r="C16" t="s">
        <v>9</v>
      </c>
      <c r="E16" s="2"/>
    </row>
    <row r="17" spans="1:5">
      <c r="A17" t="s">
        <v>18</v>
      </c>
      <c r="B17" s="2">
        <v>120</v>
      </c>
      <c r="C17" t="s">
        <v>7</v>
      </c>
      <c r="E17" s="2"/>
    </row>
    <row r="18" spans="1:5">
      <c r="B18"/>
      <c r="E18" s="2"/>
    </row>
    <row r="19" spans="1:5">
      <c r="B19"/>
      <c r="E19" s="2"/>
    </row>
    <row r="20" spans="1:5">
      <c r="B20" s="3">
        <f>SUM(B3:B19)</f>
        <v>9597.1999999999989</v>
      </c>
      <c r="E20" s="3">
        <f>SUM(E4:E19)</f>
        <v>9144</v>
      </c>
    </row>
    <row r="21" spans="1:5">
      <c r="B21"/>
      <c r="E21" s="2"/>
    </row>
    <row r="22" spans="1:5">
      <c r="B22" t="s">
        <v>10</v>
      </c>
      <c r="E22" s="2"/>
    </row>
    <row r="23" spans="1:5">
      <c r="B23"/>
      <c r="E23" s="2"/>
    </row>
    <row r="24" spans="1:5">
      <c r="B24"/>
      <c r="E24" s="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F24"/>
    </sheetView>
  </sheetViews>
  <sheetFormatPr baseColWidth="10" defaultRowHeight="15" x14ac:dyDescent="0"/>
  <cols>
    <col min="3" max="3" width="26.1640625" customWidth="1"/>
    <col min="4" max="4" width="16" customWidth="1"/>
    <col min="5" max="5" width="13.5" style="2" customWidth="1"/>
  </cols>
  <sheetData>
    <row r="1" spans="1:4">
      <c r="B1" s="2"/>
    </row>
    <row r="2" spans="1:4">
      <c r="A2" s="1"/>
      <c r="B2" s="2"/>
      <c r="D2" s="1"/>
    </row>
    <row r="3" spans="1:4">
      <c r="B3" s="2"/>
    </row>
    <row r="4" spans="1:4">
      <c r="B4" s="2"/>
    </row>
    <row r="5" spans="1:4">
      <c r="B5" s="2"/>
    </row>
    <row r="6" spans="1:4">
      <c r="B6" s="2"/>
    </row>
    <row r="7" spans="1:4">
      <c r="B7" s="2"/>
    </row>
    <row r="8" spans="1:4">
      <c r="B8" s="2"/>
    </row>
    <row r="9" spans="1:4">
      <c r="B9" s="2"/>
    </row>
    <row r="10" spans="1:4">
      <c r="B10" s="2"/>
    </row>
    <row r="11" spans="1:4">
      <c r="B11" s="2"/>
    </row>
    <row r="12" spans="1:4">
      <c r="B12" s="2"/>
    </row>
    <row r="13" spans="1:4">
      <c r="B13" s="2"/>
    </row>
    <row r="14" spans="1:4">
      <c r="B14" s="2"/>
    </row>
    <row r="15" spans="1:4">
      <c r="B15" s="2"/>
    </row>
    <row r="16" spans="1:4">
      <c r="B16" s="2"/>
    </row>
    <row r="17" spans="2:2">
      <c r="B17" s="2"/>
    </row>
    <row r="20" spans="2:2">
      <c r="B20" s="2"/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Blatt1</vt:lpstr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Irmela Kuhlen</dc:creator>
  <cp:lastModifiedBy>Irmela Kuhlen</cp:lastModifiedBy>
  <dcterms:created xsi:type="dcterms:W3CDTF">2018-05-29T10:46:56Z</dcterms:created>
  <dcterms:modified xsi:type="dcterms:W3CDTF">2018-05-29T17:29:16Z</dcterms:modified>
</cp:coreProperties>
</file>